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社招" sheetId="1" r:id="rId1"/>
  </sheets>
  <definedNames>
    <definedName name="_xlnm._FilterDatabase" localSheetId="0" hidden="1">社招!$A$2:$L$2</definedName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<sst xmlns="http://schemas.openxmlformats.org/spreadsheetml/2006/main" count="505" uniqueCount="208">
  <si>
    <t>大连金普新区2024年教育系统公开招聘事业编制教师岗位计划表</t>
  </si>
  <si>
    <t>岗位识别码</t>
  </si>
  <si>
    <t>单位名称</t>
  </si>
  <si>
    <t>岗位名称</t>
  </si>
  <si>
    <t>岗位类别</t>
  </si>
  <si>
    <t>招聘人数</t>
  </si>
  <si>
    <t>学历</t>
  </si>
  <si>
    <t>学位</t>
  </si>
  <si>
    <t>专业要求
（对照学科代码及专业名称）</t>
  </si>
  <si>
    <t>年龄</t>
  </si>
  <si>
    <t>工作经历</t>
  </si>
  <si>
    <t>其他条件</t>
  </si>
  <si>
    <t>咨询电话</t>
  </si>
  <si>
    <t>01</t>
  </si>
  <si>
    <t>大连市第24中学金普学校（1）</t>
  </si>
  <si>
    <t>高中美术教师</t>
  </si>
  <si>
    <t>专业技术</t>
  </si>
  <si>
    <t>本科及以上</t>
  </si>
  <si>
    <t>相应学士及以上</t>
  </si>
  <si>
    <t>本科：1304美术学类、1305设计学类；
研究生：1304美术学、1305设计学、040102课程与教学论（美术）、045113学科教学（美术）、135107美术、135108艺术设计</t>
  </si>
  <si>
    <t>35周岁及以下（1988年8月20日及以后出生）</t>
  </si>
  <si>
    <t>具有3年及以上高中学校教学工作经历</t>
  </si>
  <si>
    <t>具有高中及以上美术教师资格证</t>
  </si>
  <si>
    <t>0411-87695407</t>
  </si>
  <si>
    <t>02</t>
  </si>
  <si>
    <t>大连市金州区中等职业技术专业学校（3）</t>
  </si>
  <si>
    <t>职专语文教师</t>
  </si>
  <si>
    <t>本科：0501中国语言文学类；
研究生：0501中国语言文学、040102课程与教学论（语文）、045103学科教学（语文）、0453汉语国际教育硕士</t>
  </si>
  <si>
    <t>具有3年及以上职业学校或高中学校教学工作经历</t>
  </si>
  <si>
    <t>具有中等职业学校语文教师资格证或高中及以上语文教师资格证</t>
  </si>
  <si>
    <t>03</t>
  </si>
  <si>
    <t>职专数学教师</t>
  </si>
  <si>
    <t>本科：0701数学类；
研究生：0701数学、0714统计学（理学硕士）、040102课程与教学论（数学）、045104学科教学（数学）</t>
  </si>
  <si>
    <t>具有中等职业学校数学教师资格证或高中及以上数学教师资格证</t>
  </si>
  <si>
    <t>04</t>
  </si>
  <si>
    <t>职专物流管理与服务专业教师</t>
  </si>
  <si>
    <t>本科：020401 国际经济与贸易 、020402 贸易经济、 020403T国际经济发展合作、 120601物流管理、120602物流工程；
研究生：020206 国际贸易学、085240物流工程</t>
  </si>
  <si>
    <t>具有3年及以上职业学校物流管理与服务专业教学经历</t>
  </si>
  <si>
    <t>具有中等职业学校及以上教师资格证</t>
  </si>
  <si>
    <t>05</t>
  </si>
  <si>
    <t>大连经济技术开发区中等职业技术专业学校（2）</t>
  </si>
  <si>
    <t>职专数控技术专业教师</t>
  </si>
  <si>
    <t>本科：080201机械工程、080202机械设计制造及其自动化、080203材料成型及控制工程 、080209T机械工艺技术、040313W机械制造工艺教育、040314W机械维修及检测技术教育；
研究生：0802机械工程、085201机械工程</t>
  </si>
  <si>
    <t>具有3年及以上职业学校机械加工、数控、模具专业教学经历</t>
  </si>
  <si>
    <t>06</t>
  </si>
  <si>
    <t>职专汽车检测与维修技术专业教师</t>
  </si>
  <si>
    <t>本科：080207 车辆工程、080208 汽车服务工程 、080212T 汽车维修工程教育、 080202机械设计制造及其自动化；
研究生：080204车辆工程、085234车辆工程、080201机械设计制造及其自动化</t>
  </si>
  <si>
    <t>具有3年及以上职业学校汽车检测与维修技术专业教学经历</t>
  </si>
  <si>
    <t>07</t>
  </si>
  <si>
    <t>大连市一〇一中学（1）
大连市一〇九中学（1）
大连市一一七中学（2）
大连市一一八中学（2）
大连经济技术开发区第三中学（1）
大连经济技术开发区第四中学（1）
大连经济技术开发区第七中学（2）
大连经济技术开发区红星海国际学校（2）
大连南金实验学校（3）
大连金石滩实验学校（1）
大连金普新区高城山中学（1）
大连金普新区永安金牌园中学（2）</t>
  </si>
  <si>
    <t>初中语文教师A</t>
  </si>
  <si>
    <t xml:space="preserve">
35周岁及以下（1988年8月20日及以后出生）</t>
  </si>
  <si>
    <t>具有3年及以上初中或高中学校教学工作经历</t>
  </si>
  <si>
    <t>具有初中及以上语文教师资格证</t>
  </si>
  <si>
    <t>08</t>
  </si>
  <si>
    <t xml:space="preserve">
大连市一〇六中学（1）（涉农学校）
</t>
  </si>
  <si>
    <t>初中语文教师B</t>
  </si>
  <si>
    <t xml:space="preserve">40周岁及以下（1983年8月20日及以后出生）
</t>
  </si>
  <si>
    <t>09</t>
  </si>
  <si>
    <t xml:space="preserve">大连市一〇一中学（1）
大连市一一二中学（1）
大连市一一七中学（3）
大连市一一八中学（1）
大连经济技术开发区第四中学（1）
大连金普新区教育科学研究院附属中学（1）
大连经济技术开发区滨海学校（1）
大连南金实验学校（2）
大连金石滩实验学校（1）
大连金普新区高城山中学（2）
大连金普新区永安金牌园中学（2） </t>
  </si>
  <si>
    <t>初中数学教师A</t>
  </si>
  <si>
    <t>具有初中及以上数学教师资格证</t>
  </si>
  <si>
    <t>10</t>
  </si>
  <si>
    <t xml:space="preserve">
大连市一二一中学（1）（涉农学校）
大连经济技术开发区第五中学（2）（涉农学校）
 </t>
  </si>
  <si>
    <t>初中数学教师B</t>
  </si>
  <si>
    <t>11</t>
  </si>
  <si>
    <t xml:space="preserve">
大连经济技术开发区第二中学（1）
大连经济技术开发区第四中学（4）
大连经济技术开发区第七中学（3）
大连大学附属中学（1）
大连南金实验学校（1）
大连金石滩实验学校（1）
大连金普新区高城山中学（2）
大连金普新区永安金牌园中学（3）</t>
  </si>
  <si>
    <t>初中英语教师A</t>
  </si>
  <si>
    <t>本科：050201英语、050261翻译、050262商务英语；
研究生：050201英语语言文学、050211外国语言学及应用语言学、040102课程与教学论（英语）、045108学科教学（英语）、055101英语笔译、055102英语口译</t>
  </si>
  <si>
    <t>具有初中及以上英语教师资格证</t>
  </si>
  <si>
    <t>12</t>
  </si>
  <si>
    <t xml:space="preserve">大连市一一三中学（1）（涉农学校）
大连保税区青云湖学校（1）（涉农学校）
</t>
  </si>
  <si>
    <t>初中英语教师B</t>
  </si>
  <si>
    <t>40周岁及以下（1983年8月20日及以后出生）</t>
  </si>
  <si>
    <t>13</t>
  </si>
  <si>
    <t xml:space="preserve">
大连金普新区金牌园中学（1）
大连金普新区永安金牌园中学（1）</t>
  </si>
  <si>
    <t>初中音乐教师A</t>
  </si>
  <si>
    <t>本科：1302音乐与舞蹈学类；
研究生：1302音乐与舞蹈学、045111学科教学（音乐）、135101音乐、135106舞蹈、040102课程与教学论（音乐）</t>
  </si>
  <si>
    <t>具有初中及以上音乐教师资格证</t>
  </si>
  <si>
    <t>14</t>
  </si>
  <si>
    <t xml:space="preserve">大连市一一〇中学（1）（涉农学校）
</t>
  </si>
  <si>
    <t>初中音乐教师B</t>
  </si>
  <si>
    <t>15</t>
  </si>
  <si>
    <t xml:space="preserve">
大连经济技术开发区第六中学（1）
大连市一二四中学（1）
大连经济技术开发区滨海学校（1）</t>
  </si>
  <si>
    <t>初中体育教师A</t>
  </si>
  <si>
    <t>本科：0402体育学类；
研究生：0403体育学、045112学科教学（体育）、040102课程与教学论（体育）、0452体育硕士</t>
  </si>
  <si>
    <t>具有初中及以上体育教师资格证</t>
  </si>
  <si>
    <t>16</t>
  </si>
  <si>
    <t xml:space="preserve">大连市一二三中学（1）（涉农学校）
大连市一二五中学（1）（涉农学校）
</t>
  </si>
  <si>
    <t>初中体育教师B</t>
  </si>
  <si>
    <t>17</t>
  </si>
  <si>
    <t>大连金普新区永安金牌园中学（1）</t>
  </si>
  <si>
    <t>初中美术教师</t>
  </si>
  <si>
    <t>本科：1304美术学类、1305设计学类；
研究生：1304美术学、1305设计学、045113学科教学（美术）、135107美术、135108艺术设计、040102课程与教学论（美术）</t>
  </si>
  <si>
    <t>具有初中及以上美术教师资格证</t>
  </si>
  <si>
    <t>18</t>
  </si>
  <si>
    <t xml:space="preserve">
大连经济技术开发区第七中学（1）
大连金普新区金牌园中学（1）
大连南金实验学校（1）</t>
  </si>
  <si>
    <t>初中物理教师A</t>
  </si>
  <si>
    <t>本科：0702物理学类；
研究生：0702物理学、040102课程与教学论（物理）、045105学科教学（物理）</t>
  </si>
  <si>
    <t>具有初中及以上物理教师资格证</t>
  </si>
  <si>
    <t>19</t>
  </si>
  <si>
    <t xml:space="preserve">大连市一二五中学（2）（涉农学校）
</t>
  </si>
  <si>
    <t>初中物理教师B</t>
  </si>
  <si>
    <t>20</t>
  </si>
  <si>
    <t xml:space="preserve">
大连金普新区同和中学（1）
大连金普新区金牌园中学（1）
大连经济技术开发区红星海国际学校（1）</t>
  </si>
  <si>
    <t>初中化学教师A</t>
  </si>
  <si>
    <t>本科：0703化学类；
研究生：0703化学、040102课程与教学论（化学）、045106学科教学（化学）</t>
  </si>
  <si>
    <t>具有初中及以上化学教师资格证</t>
  </si>
  <si>
    <t>21</t>
  </si>
  <si>
    <t>初中化学教师B</t>
  </si>
  <si>
    <t>22</t>
  </si>
  <si>
    <t xml:space="preserve">大连市一〇九中学（1）
大连市一一七中学（1）
大连市一二二中学（1）
大连经济技术开发区第三中学（1）
大连经济技术开发区红星海国际学校（1）
</t>
  </si>
  <si>
    <t>初中道德与法治教师A</t>
  </si>
  <si>
    <t>本科：0302政治学类、0305马克思主义理论类；
研究生：0302政治学、0305马克思主义理论、040102课程与教学论（思政）、045102学科教学（思政）</t>
  </si>
  <si>
    <t>具有初中及以上思想品德或政治或思想政治教师资格证</t>
  </si>
  <si>
    <t>23</t>
  </si>
  <si>
    <t xml:space="preserve">
大连经济技术开发区第五中学（1）（涉农学校）
大连保税区青云湖学校（1）（涉农学校）</t>
  </si>
  <si>
    <t>初中道德与法治教师B</t>
  </si>
  <si>
    <t>24</t>
  </si>
  <si>
    <t>大连市一一七中学（1）
大连市一二二中学（1）
大连经济技术开发区第七中学（1）
大连金普新区高城山中学（1）
大连金普新区永安金牌园中学（1）</t>
  </si>
  <si>
    <t>初中历史教师</t>
  </si>
  <si>
    <t>本科：060101历史学、060102世界史；
研究生：060106中国古代史、060107中国近现代史、060108世界史、0602中国史、0603世界史、040102课程与教学论（历史）、045109学科教学（历史）</t>
  </si>
  <si>
    <t>具有初中及以上历史教师资格证</t>
  </si>
  <si>
    <t>25</t>
  </si>
  <si>
    <t>大连市一一七中学（1）
大连市一二四中学（1）
大连金普新区金牌园中学（1）
大连经济技术开发区红星海国际学校（1）</t>
  </si>
  <si>
    <t>初中地理教师</t>
  </si>
  <si>
    <t>本科：0705地理科学类；
研究生：0705地理学、040102课程与教学论（地理）、045110学科教学（地理）</t>
  </si>
  <si>
    <t>具有初中及以上地理教师资格证</t>
  </si>
  <si>
    <t>26</t>
  </si>
  <si>
    <t>大连市一〇一中学（1）
大连市一一七中学（1）
大连经济技术开发区第七中学（1）
大连金普新区金牌园中学（2）</t>
  </si>
  <si>
    <t>初中生物教师A</t>
  </si>
  <si>
    <t>本科：0710生物科学类；
研究生：0710生物学 、040102课程与教学论（生物）、 045107学科教学（生物）</t>
  </si>
  <si>
    <t>具有初中及以上生物教师资格证</t>
  </si>
  <si>
    <t>27</t>
  </si>
  <si>
    <t xml:space="preserve">
大连市金州区炮台第一中学（1）（涉农学校）
</t>
  </si>
  <si>
    <t>初中生物教师B</t>
  </si>
  <si>
    <t>28</t>
  </si>
  <si>
    <t>大连经济技术开发区红星海国际学校（1）</t>
  </si>
  <si>
    <t>初中信息教师</t>
  </si>
  <si>
    <t>本科：0809计算机类、040104教育技术学；             
研究生：0812计算机科学与技术、040102课程与教学论（计算机）、040110教育技术学；045114现代教育技术、045117科学与技术教育</t>
  </si>
  <si>
    <t>具有初中及以上信息技术教师资格证</t>
  </si>
  <si>
    <t>29</t>
  </si>
  <si>
    <t>初中心理教师</t>
  </si>
  <si>
    <t xml:space="preserve">本科：0711心理学类；
研究生：0402心理学、0454应用心理硕士、045116心理健康教育
</t>
  </si>
  <si>
    <t>具有初中及以上心理教师资格证</t>
  </si>
  <si>
    <t>30</t>
  </si>
  <si>
    <t xml:space="preserve">
大连市金州区南山小学（2）
大连市金州区金润小学（1）
大连市金州区杨家小学（1）
大连市金州区春华小学（2）
大连市金州区新华小学（2）
大连市金州区中长小学（1）
大连市金州区阳光小学（1）
大连市金州区龙王小学（1）
大连市金州区九里小学（1）
大连金普新区金童小学（1）
大连保税区金港学校（1）
大连经济技术开发区松林小学（1）
大连经济技术开发区东居小学（2）
大连经济技术开发区新城小学（1）
大连经济技术开发区新桥小学（1）
大连经济技术开发区红梅小学（1）
大连经济技术开发区西山小学（2）
大连经济技术开发区杏林小学（1）
大连经济技术开发区青松小学（1）
大连经济技术开发区格林小学（2）
大连经济技术开发区高城山小学（2）
大连经济技术开发区童牛岭小学（1）
北京小学大连经济技术开发区华润海中国分校（2）
大连经济技术开发区新时代小学（1）
大连经济技术开发区大地小学（2）
大连经济技术开发区创科小学（1）
大连金普新区金牌园小学（3）
大连金普新区春蕾小学（1）
大连经济技术开发区滨海学校（（1）
大连金石滩实验学校（4）
大连经济技术开发区红星海国际学校（1）
</t>
  </si>
  <si>
    <t>小学语文教师A</t>
  </si>
  <si>
    <t>本科：0501中国语言文学类、040101教育学、040107小学教育；
研究生：0501中国语言文学、045115小学教育、040102课程与教学论（语文）、045103学科教学（语文）、0453汉语国际教育硕士、040101教育学原理</t>
  </si>
  <si>
    <t>具有3年及以上中小学校教学工作经历</t>
  </si>
  <si>
    <t>具有小学及以上语文或小学全科教师资格证</t>
  </si>
  <si>
    <t>31</t>
  </si>
  <si>
    <t xml:space="preserve">大连市金州区杏树中心小学（1）（涉农学校）
大连保税区二十里堡街道中心小学（2）（涉农学校）
大连市金州区三十里堡第一小学（2）（涉农学校）
大连市金州区三十里堡第二小学（5）（涉农学校）
大连保税区青云湖学校（1）（涉农学校）
大连经济技术开发区得胜小学（2）（涉农学校）
</t>
  </si>
  <si>
    <t>小学语文教师B</t>
  </si>
  <si>
    <t>32</t>
  </si>
  <si>
    <t xml:space="preserve">
大连市金州区爱民小学（1）
大连市金州区南山小学（2）
大连市金州区金润小学（1）
大连市金州区红旗小学（1）
大连市金州区春华小学（1）
大连市金州区实验小学（1）
大连市金州区新华小学（2）
大连市金州区九里小学（1）
大连保税区金港学校（1）
大连市一二四中学（2）
大连南金实验学校（1）
大连经济技术开发区新城小学（1）
大连经济技术开发区新桥小学（1）
大连经济技术开发区红梅小学（1）
大连经济技术开发区西山小学（2）
大连经济技术开发区港西小学（2）
大连经济技术开发区东山小学（1）
大连经济技术开发区湾里小学（1）
大连经济技术开发区格林小学（2）
大连经济技术开发区高城山小学（2）
大连经济技术开发区童牛岭小学（2）
北京小学大连经济技术开发区华润海中国分校（2）
大连经济技术开发区金湾小学（1）
大连经济技术开发区明伦小学（1）
大连金普新区星河小学（1）
大连金普新区金牌园小学（2）
大连金普新区春蕾小学（1）
大连金石滩实验学校（1）
大连经济技术开发区红星海国际学校（1）</t>
  </si>
  <si>
    <t>小学数学教师A</t>
  </si>
  <si>
    <t>本科：0701数学类、040101教育学、040107小学教育；
研究生：0701数学、0714统计学（理学硕士）、045115小学教育、040102课程与教学论（数学）、045104学科教学（数学）、040101教育学原理</t>
  </si>
  <si>
    <t>具有小学及以上数学或小学全科教师资格证</t>
  </si>
  <si>
    <t>33</t>
  </si>
  <si>
    <t xml:space="preserve">大连保税区二十里堡街道中心小学（2）（涉农学校）
大连市金州区三十里堡第一小学（2）（涉农学校）
大连市金州区三十里堡第二小学（6）（涉农学校）
大连市金州区石河小学（2）（涉农学校）
大连保税区青云湖学校（1）（涉农学校）
</t>
  </si>
  <si>
    <t>小学数学教师B</t>
  </si>
  <si>
    <t>34</t>
  </si>
  <si>
    <t xml:space="preserve">
大连市金州区民和小学（1）
大连市金州区春华小学（1）
大连市金州区中长小学（1）
大连经济技术开发区新城小学（1）
大连经济技术开发区西山小学（1）
大连经济技术开发区育才小学（1）
大连经济技术开发区新时代小学（2）
大连经济技术开发区大地小学（1）
大连经济技术开发区滨海学校（1）</t>
  </si>
  <si>
    <t>小学英语教师A</t>
  </si>
  <si>
    <t>具有小学及以上英语教师资格证</t>
  </si>
  <si>
    <t>35</t>
  </si>
  <si>
    <t xml:space="preserve">大连市金州区杏树中心小学（1）（涉农学校）
大连市金州区华家小学（1）（涉农学校）
大连经济技术开发区得胜小学（1）（涉农学校）
</t>
  </si>
  <si>
    <t>小学英语教师B</t>
  </si>
  <si>
    <t>36</t>
  </si>
  <si>
    <t xml:space="preserve">
大连经济技术开发区东居小学（1）
大连经济技术开发区金源小学（1）
大连经济技术开发区湾里小学（1）
大连金普新区金牌园小学（1）
大连金普新区春蕾小学（1）
大连金石滩实验学校（1）
</t>
  </si>
  <si>
    <t>小学音乐教师A</t>
  </si>
  <si>
    <t>具有小学及以上音乐教师资格证</t>
  </si>
  <si>
    <t>37</t>
  </si>
  <si>
    <t xml:space="preserve">大连市金州区三十里堡第二小学（1）（涉农学校）
</t>
  </si>
  <si>
    <t>小学音乐教师B</t>
  </si>
  <si>
    <t>38</t>
  </si>
  <si>
    <t xml:space="preserve">
大连市金州区先进小学（2）
大连经济技术开发区新桥小学（2）
大连经济技术开发区西山小学（1）
大连经济技术开发区港西小学（1）
大连经济技术开发区东山小学（2）
大连经济技术开发区湾里小学（3）
大连经济技术开发区金湾小学（1）
大连金普新区金牌园小学（2）
</t>
  </si>
  <si>
    <t>小学体育教师A</t>
  </si>
  <si>
    <t>具有小学及以上体育教师资格证</t>
  </si>
  <si>
    <t>39</t>
  </si>
  <si>
    <t xml:space="preserve">大连市金州区三十里堡第二小学（1）（涉农学校）
大连经济技术开发区董家沟小学（1）（涉农学校）
</t>
  </si>
  <si>
    <t>小学体育教师B</t>
  </si>
  <si>
    <t>40</t>
  </si>
  <si>
    <t xml:space="preserve">
大连经济技术开发区新城小学（1）
大连经济技术开发区金源小学（1）
大连金普新区星河小学（1）
大连金普新区金牌园小学（1）
大连金石滩实验学校（1）</t>
  </si>
  <si>
    <t>小学美术教师A</t>
  </si>
  <si>
    <t>具有小学及以上美术教师资格证</t>
  </si>
  <si>
    <t>41</t>
  </si>
  <si>
    <t xml:space="preserve">
大连市金州区三十里堡第二小学（1）（涉农学校）
</t>
  </si>
  <si>
    <t>小学美术教师B</t>
  </si>
  <si>
    <t>42</t>
  </si>
  <si>
    <t xml:space="preserve">
大连市金州区实验小学（1）
大连经济技术开发区育才小学（1）
北京小学大连经济技术开发区华润海中国分校（1）</t>
  </si>
  <si>
    <t>小学信息技术教师A</t>
  </si>
  <si>
    <t>具有小学及以上信息技术教师资格证</t>
  </si>
  <si>
    <t>43</t>
  </si>
  <si>
    <t xml:space="preserve">大连经济技术开发区董家沟小学（1）（涉农学校）
</t>
  </si>
  <si>
    <t>小学信息技术教师B</t>
  </si>
  <si>
    <t>44</t>
  </si>
  <si>
    <t>大连市金州区特殊教育学校（2）</t>
  </si>
  <si>
    <t>特殊教育教师</t>
  </si>
  <si>
    <t>本科：040108特殊教育；
研究生：040109特殊教育学、
       045119特殊教育</t>
  </si>
  <si>
    <t>具有小学及以上教师资格证</t>
  </si>
  <si>
    <t>45</t>
  </si>
  <si>
    <t>大连市金州区第二幼儿园（1）
大连经济技术开发区新桥艺术幼儿园（1）</t>
  </si>
  <si>
    <t>幼儿园教师</t>
  </si>
  <si>
    <t>本科：040106学前教育；
研究生：040105学前教育学、
       045118学前教育</t>
  </si>
  <si>
    <t>具有3年及以上幼儿园教学工作经历</t>
  </si>
  <si>
    <t>具有幼儿园教师资格证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</si>
</sst>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1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51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 3" xfId="50"/>
    <cellStyle name="常规 4" xfId="51"/>
  </cellStyle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abSelected="1" zoomScale="86" zoomScaleNormal="86" workbookViewId="0">
      <pane ySplit="2" topLeftCell="A3" activePane="bottomLeft" state="frozen"/>
      <selection/>
      <selection pane="bottomLeft" activeCell="I2" sqref="I2"/>
    </sheetView>
  </sheetViews>
  <sheetFormatPr defaultColWidth="8.90740740740741" defaultRowHeight="14.4"/>
  <cols>
    <col min="1" max="1" width="4.78703703703704" style="4" customWidth="1"/>
    <col min="2" max="2" width="40.3981481481481" style="5" customWidth="1"/>
    <col min="3" max="3" width="8.13888888888889" style="6" customWidth="1"/>
    <col min="4" max="4" width="4.78703703703704" style="6" customWidth="1"/>
    <col min="5" max="5" width="4.94444444444444" style="7" customWidth="1"/>
    <col min="6" max="6" width="6.83333333333333" style="7" customWidth="1"/>
    <col min="7" max="7" width="7.26851851851852" style="7" customWidth="1"/>
    <col min="8" max="8" width="32.2592592592593" style="7" customWidth="1"/>
    <col min="9" max="9" width="19.9074074074074" style="7" customWidth="1"/>
    <col min="10" max="10" width="12.9351851851852" style="7" customWidth="1"/>
    <col min="11" max="11" width="12.3518518518519" style="7" customWidth="1"/>
    <col min="12" max="12" width="8.28703703703704" style="6" customWidth="1"/>
    <col min="13" max="16384" width="8.90740740740741" style="7"/>
  </cols>
  <sheetData>
    <row r="1" ht="43" customHeight="1" spans="1:12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23"/>
    </row>
    <row r="2" s="1" customFormat="1" ht="42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24" t="s">
        <v>10</v>
      </c>
      <c r="K2" s="11" t="s">
        <v>11</v>
      </c>
      <c r="L2" s="11" t="s">
        <v>12</v>
      </c>
    </row>
    <row r="3" s="2" customFormat="1" ht="134" customHeight="1" spans="1:12">
      <c r="A3" s="12" t="s">
        <v>13</v>
      </c>
      <c r="B3" s="13" t="s">
        <v>14</v>
      </c>
      <c r="C3" s="14" t="s">
        <v>15</v>
      </c>
      <c r="D3" s="14" t="s">
        <v>16</v>
      </c>
      <c r="E3" s="14">
        <v>1</v>
      </c>
      <c r="F3" s="14" t="s">
        <v>17</v>
      </c>
      <c r="G3" s="14" t="s">
        <v>18</v>
      </c>
      <c r="H3" s="13" t="s">
        <v>19</v>
      </c>
      <c r="I3" s="14" t="s">
        <v>20</v>
      </c>
      <c r="J3" s="25" t="s">
        <v>21</v>
      </c>
      <c r="K3" s="14" t="s">
        <v>22</v>
      </c>
      <c r="L3" s="14" t="s">
        <v>23</v>
      </c>
    </row>
    <row r="4" s="2" customFormat="1" ht="141" customHeight="1" spans="1:12">
      <c r="A4" s="12" t="s">
        <v>24</v>
      </c>
      <c r="B4" s="13" t="s">
        <v>25</v>
      </c>
      <c r="C4" s="15" t="s">
        <v>26</v>
      </c>
      <c r="D4" s="15" t="s">
        <v>16</v>
      </c>
      <c r="E4" s="15">
        <v>1</v>
      </c>
      <c r="F4" s="15" t="s">
        <v>17</v>
      </c>
      <c r="G4" s="15" t="s">
        <v>18</v>
      </c>
      <c r="H4" s="16" t="s">
        <v>27</v>
      </c>
      <c r="I4" s="14" t="s">
        <v>20</v>
      </c>
      <c r="J4" s="25" t="s">
        <v>28</v>
      </c>
      <c r="K4" s="26" t="s">
        <v>29</v>
      </c>
      <c r="L4" s="14" t="s">
        <v>23</v>
      </c>
    </row>
    <row r="5" s="2" customFormat="1" ht="144" customHeight="1" spans="1:12">
      <c r="A5" s="12" t="s">
        <v>30</v>
      </c>
      <c r="B5" s="13"/>
      <c r="C5" s="15" t="s">
        <v>31</v>
      </c>
      <c r="D5" s="15" t="s">
        <v>16</v>
      </c>
      <c r="E5" s="15">
        <v>1</v>
      </c>
      <c r="F5" s="15" t="s">
        <v>17</v>
      </c>
      <c r="G5" s="15" t="s">
        <v>18</v>
      </c>
      <c r="H5" s="16" t="s">
        <v>32</v>
      </c>
      <c r="I5" s="14" t="s">
        <v>20</v>
      </c>
      <c r="J5" s="25" t="s">
        <v>28</v>
      </c>
      <c r="K5" s="26" t="s">
        <v>33</v>
      </c>
      <c r="L5" s="14" t="s">
        <v>23</v>
      </c>
    </row>
    <row r="6" s="2" customFormat="1" ht="167" customHeight="1" spans="1:12">
      <c r="A6" s="12" t="s">
        <v>34</v>
      </c>
      <c r="B6" s="13"/>
      <c r="C6" s="17" t="s">
        <v>35</v>
      </c>
      <c r="D6" s="15" t="s">
        <v>16</v>
      </c>
      <c r="E6" s="15">
        <v>1</v>
      </c>
      <c r="F6" s="15" t="s">
        <v>17</v>
      </c>
      <c r="G6" s="15" t="s">
        <v>18</v>
      </c>
      <c r="H6" s="13" t="s">
        <v>36</v>
      </c>
      <c r="I6" s="14" t="s">
        <v>20</v>
      </c>
      <c r="J6" s="27" t="s">
        <v>37</v>
      </c>
      <c r="K6" s="25" t="s">
        <v>38</v>
      </c>
      <c r="L6" s="14" t="s">
        <v>23</v>
      </c>
    </row>
    <row r="7" s="2" customFormat="1" ht="137" customHeight="1" spans="1:12">
      <c r="A7" s="12" t="s">
        <v>39</v>
      </c>
      <c r="B7" s="13" t="s">
        <v>40</v>
      </c>
      <c r="C7" s="18" t="s">
        <v>41</v>
      </c>
      <c r="D7" s="15" t="s">
        <v>16</v>
      </c>
      <c r="E7" s="15">
        <v>1</v>
      </c>
      <c r="F7" s="15" t="s">
        <v>17</v>
      </c>
      <c r="G7" s="15" t="s">
        <v>18</v>
      </c>
      <c r="H7" s="19" t="s">
        <v>42</v>
      </c>
      <c r="I7" s="14" t="s">
        <v>20</v>
      </c>
      <c r="J7" s="27" t="s">
        <v>43</v>
      </c>
      <c r="K7" s="25" t="s">
        <v>38</v>
      </c>
      <c r="L7" s="14" t="s">
        <v>23</v>
      </c>
    </row>
    <row r="8" s="2" customFormat="1" ht="148" customHeight="1" spans="1:12">
      <c r="A8" s="12" t="s">
        <v>44</v>
      </c>
      <c r="B8" s="13"/>
      <c r="C8" s="18" t="s">
        <v>45</v>
      </c>
      <c r="D8" s="15" t="s">
        <v>16</v>
      </c>
      <c r="E8" s="15">
        <v>1</v>
      </c>
      <c r="F8" s="15" t="s">
        <v>17</v>
      </c>
      <c r="G8" s="15" t="s">
        <v>18</v>
      </c>
      <c r="H8" s="19" t="s">
        <v>46</v>
      </c>
      <c r="I8" s="14" t="s">
        <v>20</v>
      </c>
      <c r="J8" s="27" t="s">
        <v>47</v>
      </c>
      <c r="K8" s="25" t="s">
        <v>38</v>
      </c>
      <c r="L8" s="14" t="s">
        <v>23</v>
      </c>
    </row>
    <row r="9" s="2" customFormat="1" ht="178" customHeight="1" spans="1:12">
      <c r="A9" s="12" t="s">
        <v>48</v>
      </c>
      <c r="B9" s="13" t="s">
        <v>49</v>
      </c>
      <c r="C9" s="14" t="s">
        <v>50</v>
      </c>
      <c r="D9" s="14" t="s">
        <v>16</v>
      </c>
      <c r="E9" s="14">
        <v>19</v>
      </c>
      <c r="F9" s="14" t="s">
        <v>17</v>
      </c>
      <c r="G9" s="14" t="s">
        <v>18</v>
      </c>
      <c r="H9" s="16" t="s">
        <v>27</v>
      </c>
      <c r="I9" s="14" t="s">
        <v>51</v>
      </c>
      <c r="J9" s="25" t="s">
        <v>52</v>
      </c>
      <c r="K9" s="14" t="s">
        <v>53</v>
      </c>
      <c r="L9" s="14" t="s">
        <v>23</v>
      </c>
    </row>
    <row r="10" s="2" customFormat="1" ht="123" customHeight="1" spans="1:12">
      <c r="A10" s="12" t="s">
        <v>54</v>
      </c>
      <c r="B10" s="13" t="s">
        <v>55</v>
      </c>
      <c r="C10" s="14" t="s">
        <v>56</v>
      </c>
      <c r="D10" s="14" t="s">
        <v>16</v>
      </c>
      <c r="E10" s="14">
        <v>1</v>
      </c>
      <c r="F10" s="14" t="s">
        <v>17</v>
      </c>
      <c r="G10" s="14" t="s">
        <v>18</v>
      </c>
      <c r="H10" s="16" t="s">
        <v>27</v>
      </c>
      <c r="I10" s="14" t="s">
        <v>57</v>
      </c>
      <c r="J10" s="25" t="s">
        <v>52</v>
      </c>
      <c r="K10" s="14" t="s">
        <v>53</v>
      </c>
      <c r="L10" s="14" t="s">
        <v>23</v>
      </c>
    </row>
    <row r="11" s="2" customFormat="1" ht="181" customHeight="1" spans="1:12">
      <c r="A11" s="12" t="s">
        <v>58</v>
      </c>
      <c r="B11" s="13" t="s">
        <v>59</v>
      </c>
      <c r="C11" s="14" t="s">
        <v>60</v>
      </c>
      <c r="D11" s="14" t="s">
        <v>16</v>
      </c>
      <c r="E11" s="14">
        <v>16</v>
      </c>
      <c r="F11" s="14" t="s">
        <v>17</v>
      </c>
      <c r="G11" s="14" t="s">
        <v>18</v>
      </c>
      <c r="H11" s="16" t="s">
        <v>32</v>
      </c>
      <c r="I11" s="14" t="s">
        <v>51</v>
      </c>
      <c r="J11" s="25" t="s">
        <v>52</v>
      </c>
      <c r="K11" s="14" t="s">
        <v>61</v>
      </c>
      <c r="L11" s="14" t="s">
        <v>23</v>
      </c>
    </row>
    <row r="12" s="3" customFormat="1" ht="125" customHeight="1" spans="1:12">
      <c r="A12" s="12" t="s">
        <v>62</v>
      </c>
      <c r="B12" s="13" t="s">
        <v>63</v>
      </c>
      <c r="C12" s="14" t="s">
        <v>64</v>
      </c>
      <c r="D12" s="14" t="s">
        <v>16</v>
      </c>
      <c r="E12" s="14">
        <v>3</v>
      </c>
      <c r="F12" s="14" t="s">
        <v>17</v>
      </c>
      <c r="G12" s="14" t="s">
        <v>18</v>
      </c>
      <c r="H12" s="16" t="s">
        <v>32</v>
      </c>
      <c r="I12" s="14" t="s">
        <v>57</v>
      </c>
      <c r="J12" s="25" t="s">
        <v>52</v>
      </c>
      <c r="K12" s="14" t="s">
        <v>61</v>
      </c>
      <c r="L12" s="14" t="s">
        <v>23</v>
      </c>
    </row>
    <row r="13" s="2" customFormat="1" ht="148" customHeight="1" spans="1:12">
      <c r="A13" s="12" t="s">
        <v>65</v>
      </c>
      <c r="B13" s="13" t="s">
        <v>66</v>
      </c>
      <c r="C13" s="14" t="s">
        <v>67</v>
      </c>
      <c r="D13" s="14" t="s">
        <v>16</v>
      </c>
      <c r="E13" s="14">
        <v>16</v>
      </c>
      <c r="F13" s="14" t="s">
        <v>17</v>
      </c>
      <c r="G13" s="14" t="s">
        <v>18</v>
      </c>
      <c r="H13" s="16" t="s">
        <v>68</v>
      </c>
      <c r="I13" s="14" t="s">
        <v>20</v>
      </c>
      <c r="J13" s="25" t="s">
        <v>52</v>
      </c>
      <c r="K13" s="14" t="s">
        <v>69</v>
      </c>
      <c r="L13" s="14" t="s">
        <v>23</v>
      </c>
    </row>
    <row r="14" s="2" customFormat="1" ht="148" customHeight="1" spans="1:12">
      <c r="A14" s="12" t="s">
        <v>70</v>
      </c>
      <c r="B14" s="13" t="s">
        <v>71</v>
      </c>
      <c r="C14" s="14" t="s">
        <v>72</v>
      </c>
      <c r="D14" s="14" t="s">
        <v>16</v>
      </c>
      <c r="E14" s="14">
        <v>2</v>
      </c>
      <c r="F14" s="14" t="s">
        <v>17</v>
      </c>
      <c r="G14" s="14" t="s">
        <v>18</v>
      </c>
      <c r="H14" s="16" t="s">
        <v>68</v>
      </c>
      <c r="I14" s="14" t="s">
        <v>73</v>
      </c>
      <c r="J14" s="25" t="s">
        <v>52</v>
      </c>
      <c r="K14" s="14" t="s">
        <v>69</v>
      </c>
      <c r="L14" s="14" t="s">
        <v>23</v>
      </c>
    </row>
    <row r="15" s="2" customFormat="1" ht="138" customHeight="1" spans="1:12">
      <c r="A15" s="12" t="s">
        <v>74</v>
      </c>
      <c r="B15" s="13" t="s">
        <v>75</v>
      </c>
      <c r="C15" s="14" t="s">
        <v>76</v>
      </c>
      <c r="D15" s="14" t="s">
        <v>16</v>
      </c>
      <c r="E15" s="14">
        <v>2</v>
      </c>
      <c r="F15" s="14" t="s">
        <v>17</v>
      </c>
      <c r="G15" s="14" t="s">
        <v>18</v>
      </c>
      <c r="H15" s="13" t="s">
        <v>77</v>
      </c>
      <c r="I15" s="14" t="s">
        <v>20</v>
      </c>
      <c r="J15" s="25" t="s">
        <v>52</v>
      </c>
      <c r="K15" s="14" t="s">
        <v>78</v>
      </c>
      <c r="L15" s="14" t="s">
        <v>23</v>
      </c>
    </row>
    <row r="16" s="2" customFormat="1" ht="138" customHeight="1" spans="1:12">
      <c r="A16" s="12" t="s">
        <v>79</v>
      </c>
      <c r="B16" s="13" t="s">
        <v>80</v>
      </c>
      <c r="C16" s="14" t="s">
        <v>81</v>
      </c>
      <c r="D16" s="14" t="s">
        <v>16</v>
      </c>
      <c r="E16" s="14">
        <v>1</v>
      </c>
      <c r="F16" s="14" t="s">
        <v>17</v>
      </c>
      <c r="G16" s="14" t="s">
        <v>18</v>
      </c>
      <c r="H16" s="13" t="s">
        <v>77</v>
      </c>
      <c r="I16" s="14" t="s">
        <v>73</v>
      </c>
      <c r="J16" s="25" t="s">
        <v>52</v>
      </c>
      <c r="K16" s="14" t="s">
        <v>78</v>
      </c>
      <c r="L16" s="14" t="s">
        <v>23</v>
      </c>
    </row>
    <row r="17" s="2" customFormat="1" ht="137" customHeight="1" spans="1:12">
      <c r="A17" s="12" t="s">
        <v>82</v>
      </c>
      <c r="B17" s="13" t="s">
        <v>83</v>
      </c>
      <c r="C17" s="14" t="s">
        <v>84</v>
      </c>
      <c r="D17" s="14" t="s">
        <v>16</v>
      </c>
      <c r="E17" s="14">
        <v>3</v>
      </c>
      <c r="F17" s="14" t="s">
        <v>17</v>
      </c>
      <c r="G17" s="14" t="s">
        <v>18</v>
      </c>
      <c r="H17" s="16" t="s">
        <v>85</v>
      </c>
      <c r="I17" s="14" t="s">
        <v>20</v>
      </c>
      <c r="J17" s="25" t="s">
        <v>52</v>
      </c>
      <c r="K17" s="14" t="s">
        <v>86</v>
      </c>
      <c r="L17" s="14" t="s">
        <v>23</v>
      </c>
    </row>
    <row r="18" s="2" customFormat="1" ht="137" customHeight="1" spans="1:12">
      <c r="A18" s="12" t="s">
        <v>87</v>
      </c>
      <c r="B18" s="13" t="s">
        <v>88</v>
      </c>
      <c r="C18" s="14" t="s">
        <v>89</v>
      </c>
      <c r="D18" s="14" t="s">
        <v>16</v>
      </c>
      <c r="E18" s="14">
        <v>2</v>
      </c>
      <c r="F18" s="14" t="s">
        <v>17</v>
      </c>
      <c r="G18" s="14" t="s">
        <v>18</v>
      </c>
      <c r="H18" s="16" t="s">
        <v>85</v>
      </c>
      <c r="I18" s="14" t="s">
        <v>73</v>
      </c>
      <c r="J18" s="25" t="s">
        <v>52</v>
      </c>
      <c r="K18" s="14" t="s">
        <v>86</v>
      </c>
      <c r="L18" s="14" t="s">
        <v>23</v>
      </c>
    </row>
    <row r="19" s="2" customFormat="1" ht="132" customHeight="1" spans="1:12">
      <c r="A19" s="12" t="s">
        <v>90</v>
      </c>
      <c r="B19" s="13" t="s">
        <v>91</v>
      </c>
      <c r="C19" s="14" t="s">
        <v>92</v>
      </c>
      <c r="D19" s="14" t="s">
        <v>16</v>
      </c>
      <c r="E19" s="14">
        <v>1</v>
      </c>
      <c r="F19" s="14" t="s">
        <v>17</v>
      </c>
      <c r="G19" s="14" t="s">
        <v>18</v>
      </c>
      <c r="H19" s="13" t="s">
        <v>93</v>
      </c>
      <c r="I19" s="14" t="s">
        <v>20</v>
      </c>
      <c r="J19" s="25" t="s">
        <v>52</v>
      </c>
      <c r="K19" s="14" t="s">
        <v>94</v>
      </c>
      <c r="L19" s="14" t="s">
        <v>23</v>
      </c>
    </row>
    <row r="20" s="2" customFormat="1" ht="137" customHeight="1" spans="1:12">
      <c r="A20" s="12" t="s">
        <v>95</v>
      </c>
      <c r="B20" s="13" t="s">
        <v>96</v>
      </c>
      <c r="C20" s="14" t="s">
        <v>97</v>
      </c>
      <c r="D20" s="14" t="s">
        <v>16</v>
      </c>
      <c r="E20" s="14">
        <v>3</v>
      </c>
      <c r="F20" s="14" t="s">
        <v>17</v>
      </c>
      <c r="G20" s="14" t="s">
        <v>18</v>
      </c>
      <c r="H20" s="13" t="s">
        <v>98</v>
      </c>
      <c r="I20" s="14" t="s">
        <v>20</v>
      </c>
      <c r="J20" s="25" t="s">
        <v>52</v>
      </c>
      <c r="K20" s="14" t="s">
        <v>99</v>
      </c>
      <c r="L20" s="14" t="s">
        <v>23</v>
      </c>
    </row>
    <row r="21" s="2" customFormat="1" ht="139" customHeight="1" spans="1:12">
      <c r="A21" s="12" t="s">
        <v>100</v>
      </c>
      <c r="B21" s="13" t="s">
        <v>101</v>
      </c>
      <c r="C21" s="14" t="s">
        <v>102</v>
      </c>
      <c r="D21" s="14" t="s">
        <v>16</v>
      </c>
      <c r="E21" s="14">
        <v>2</v>
      </c>
      <c r="F21" s="14" t="s">
        <v>17</v>
      </c>
      <c r="G21" s="14" t="s">
        <v>18</v>
      </c>
      <c r="H21" s="13" t="s">
        <v>98</v>
      </c>
      <c r="I21" s="14" t="s">
        <v>73</v>
      </c>
      <c r="J21" s="25" t="s">
        <v>52</v>
      </c>
      <c r="K21" s="14" t="s">
        <v>99</v>
      </c>
      <c r="L21" s="14" t="s">
        <v>23</v>
      </c>
    </row>
    <row r="22" s="2" customFormat="1" ht="131" customHeight="1" spans="1:12">
      <c r="A22" s="12" t="s">
        <v>103</v>
      </c>
      <c r="B22" s="13" t="s">
        <v>104</v>
      </c>
      <c r="C22" s="14" t="s">
        <v>105</v>
      </c>
      <c r="D22" s="14" t="s">
        <v>16</v>
      </c>
      <c r="E22" s="14">
        <v>3</v>
      </c>
      <c r="F22" s="14" t="s">
        <v>17</v>
      </c>
      <c r="G22" s="14" t="s">
        <v>18</v>
      </c>
      <c r="H22" s="20" t="s">
        <v>106</v>
      </c>
      <c r="I22" s="14" t="s">
        <v>20</v>
      </c>
      <c r="J22" s="25" t="s">
        <v>52</v>
      </c>
      <c r="K22" s="14" t="s">
        <v>107</v>
      </c>
      <c r="L22" s="14" t="s">
        <v>23</v>
      </c>
    </row>
    <row r="23" s="2" customFormat="1" ht="131" customHeight="1" spans="1:12">
      <c r="A23" s="12" t="s">
        <v>108</v>
      </c>
      <c r="B23" s="13" t="s">
        <v>80</v>
      </c>
      <c r="C23" s="14" t="s">
        <v>109</v>
      </c>
      <c r="D23" s="14" t="s">
        <v>16</v>
      </c>
      <c r="E23" s="14">
        <v>1</v>
      </c>
      <c r="F23" s="14" t="s">
        <v>17</v>
      </c>
      <c r="G23" s="14" t="s">
        <v>18</v>
      </c>
      <c r="H23" s="20" t="s">
        <v>106</v>
      </c>
      <c r="I23" s="14" t="s">
        <v>73</v>
      </c>
      <c r="J23" s="25" t="s">
        <v>52</v>
      </c>
      <c r="K23" s="14" t="s">
        <v>107</v>
      </c>
      <c r="L23" s="14" t="s">
        <v>23</v>
      </c>
    </row>
    <row r="24" s="2" customFormat="1" ht="137" customHeight="1" spans="1:12">
      <c r="A24" s="12" t="s">
        <v>110</v>
      </c>
      <c r="B24" s="13" t="s">
        <v>111</v>
      </c>
      <c r="C24" s="14" t="s">
        <v>112</v>
      </c>
      <c r="D24" s="14" t="s">
        <v>16</v>
      </c>
      <c r="E24" s="14">
        <v>5</v>
      </c>
      <c r="F24" s="14" t="s">
        <v>17</v>
      </c>
      <c r="G24" s="14" t="s">
        <v>18</v>
      </c>
      <c r="H24" s="13" t="s">
        <v>113</v>
      </c>
      <c r="I24" s="14" t="s">
        <v>20</v>
      </c>
      <c r="J24" s="25" t="s">
        <v>52</v>
      </c>
      <c r="K24" s="14" t="s">
        <v>114</v>
      </c>
      <c r="L24" s="14" t="s">
        <v>23</v>
      </c>
    </row>
    <row r="25" s="2" customFormat="1" ht="137" customHeight="1" spans="1:12">
      <c r="A25" s="12" t="s">
        <v>115</v>
      </c>
      <c r="B25" s="13" t="s">
        <v>116</v>
      </c>
      <c r="C25" s="14" t="s">
        <v>117</v>
      </c>
      <c r="D25" s="14" t="s">
        <v>16</v>
      </c>
      <c r="E25" s="14">
        <v>2</v>
      </c>
      <c r="F25" s="14" t="s">
        <v>17</v>
      </c>
      <c r="G25" s="14" t="s">
        <v>18</v>
      </c>
      <c r="H25" s="13" t="s">
        <v>113</v>
      </c>
      <c r="I25" s="14" t="s">
        <v>73</v>
      </c>
      <c r="J25" s="25" t="s">
        <v>52</v>
      </c>
      <c r="K25" s="14" t="s">
        <v>114</v>
      </c>
      <c r="L25" s="14" t="s">
        <v>23</v>
      </c>
    </row>
    <row r="26" s="2" customFormat="1" ht="138" customHeight="1" spans="1:12">
      <c r="A26" s="12" t="s">
        <v>118</v>
      </c>
      <c r="B26" s="13" t="s">
        <v>119</v>
      </c>
      <c r="C26" s="14" t="s">
        <v>120</v>
      </c>
      <c r="D26" s="14" t="s">
        <v>16</v>
      </c>
      <c r="E26" s="14">
        <v>5</v>
      </c>
      <c r="F26" s="14" t="s">
        <v>17</v>
      </c>
      <c r="G26" s="14" t="s">
        <v>18</v>
      </c>
      <c r="H26" s="13" t="s">
        <v>121</v>
      </c>
      <c r="I26" s="14" t="s">
        <v>20</v>
      </c>
      <c r="J26" s="25" t="s">
        <v>52</v>
      </c>
      <c r="K26" s="14" t="s">
        <v>122</v>
      </c>
      <c r="L26" s="14" t="s">
        <v>23</v>
      </c>
    </row>
    <row r="27" s="2" customFormat="1" ht="146" customHeight="1" spans="1:12">
      <c r="A27" s="12" t="s">
        <v>123</v>
      </c>
      <c r="B27" s="13" t="s">
        <v>124</v>
      </c>
      <c r="C27" s="14" t="s">
        <v>125</v>
      </c>
      <c r="D27" s="14" t="s">
        <v>16</v>
      </c>
      <c r="E27" s="14">
        <v>4</v>
      </c>
      <c r="F27" s="14" t="s">
        <v>17</v>
      </c>
      <c r="G27" s="14" t="s">
        <v>18</v>
      </c>
      <c r="H27" s="13" t="s">
        <v>126</v>
      </c>
      <c r="I27" s="14" t="s">
        <v>20</v>
      </c>
      <c r="J27" s="25" t="s">
        <v>52</v>
      </c>
      <c r="K27" s="14" t="s">
        <v>127</v>
      </c>
      <c r="L27" s="14" t="s">
        <v>23</v>
      </c>
    </row>
    <row r="28" s="2" customFormat="1" ht="135" customHeight="1" spans="1:12">
      <c r="A28" s="12" t="s">
        <v>128</v>
      </c>
      <c r="B28" s="13" t="s">
        <v>129</v>
      </c>
      <c r="C28" s="14" t="s">
        <v>130</v>
      </c>
      <c r="D28" s="14" t="s">
        <v>16</v>
      </c>
      <c r="E28" s="14">
        <v>5</v>
      </c>
      <c r="F28" s="14" t="s">
        <v>17</v>
      </c>
      <c r="G28" s="14" t="s">
        <v>18</v>
      </c>
      <c r="H28" s="21" t="s">
        <v>131</v>
      </c>
      <c r="I28" s="14" t="s">
        <v>20</v>
      </c>
      <c r="J28" s="25" t="s">
        <v>52</v>
      </c>
      <c r="K28" s="14" t="s">
        <v>132</v>
      </c>
      <c r="L28" s="14" t="s">
        <v>23</v>
      </c>
    </row>
    <row r="29" s="2" customFormat="1" ht="135" customHeight="1" spans="1:12">
      <c r="A29" s="12" t="s">
        <v>133</v>
      </c>
      <c r="B29" s="13" t="s">
        <v>134</v>
      </c>
      <c r="C29" s="14" t="s">
        <v>135</v>
      </c>
      <c r="D29" s="14" t="s">
        <v>16</v>
      </c>
      <c r="E29" s="14">
        <v>1</v>
      </c>
      <c r="F29" s="14" t="s">
        <v>17</v>
      </c>
      <c r="G29" s="14" t="s">
        <v>18</v>
      </c>
      <c r="H29" s="21" t="s">
        <v>131</v>
      </c>
      <c r="I29" s="14" t="s">
        <v>73</v>
      </c>
      <c r="J29" s="25" t="s">
        <v>52</v>
      </c>
      <c r="K29" s="14" t="s">
        <v>132</v>
      </c>
      <c r="L29" s="14" t="s">
        <v>23</v>
      </c>
    </row>
    <row r="30" s="2" customFormat="1" ht="140" customHeight="1" spans="1:12">
      <c r="A30" s="12" t="s">
        <v>136</v>
      </c>
      <c r="B30" s="13" t="s">
        <v>137</v>
      </c>
      <c r="C30" s="14" t="s">
        <v>138</v>
      </c>
      <c r="D30" s="14" t="s">
        <v>16</v>
      </c>
      <c r="E30" s="14">
        <v>1</v>
      </c>
      <c r="F30" s="14" t="s">
        <v>17</v>
      </c>
      <c r="G30" s="14" t="s">
        <v>18</v>
      </c>
      <c r="H30" s="13" t="s">
        <v>139</v>
      </c>
      <c r="I30" s="14" t="s">
        <v>20</v>
      </c>
      <c r="J30" s="25" t="s">
        <v>52</v>
      </c>
      <c r="K30" s="14" t="s">
        <v>140</v>
      </c>
      <c r="L30" s="14" t="s">
        <v>23</v>
      </c>
    </row>
    <row r="31" s="2" customFormat="1" ht="136" customHeight="1" spans="1:12">
      <c r="A31" s="12" t="s">
        <v>141</v>
      </c>
      <c r="B31" s="13" t="s">
        <v>137</v>
      </c>
      <c r="C31" s="14" t="s">
        <v>142</v>
      </c>
      <c r="D31" s="14" t="s">
        <v>16</v>
      </c>
      <c r="E31" s="14">
        <v>1</v>
      </c>
      <c r="F31" s="14" t="s">
        <v>17</v>
      </c>
      <c r="G31" s="14" t="s">
        <v>18</v>
      </c>
      <c r="H31" s="13" t="s">
        <v>143</v>
      </c>
      <c r="I31" s="14" t="s">
        <v>20</v>
      </c>
      <c r="J31" s="25" t="s">
        <v>52</v>
      </c>
      <c r="K31" s="14" t="s">
        <v>144</v>
      </c>
      <c r="L31" s="14" t="s">
        <v>23</v>
      </c>
    </row>
    <row r="32" s="2" customFormat="1" ht="409" customHeight="1" spans="1:12">
      <c r="A32" s="12" t="s">
        <v>145</v>
      </c>
      <c r="B32" s="13" t="s">
        <v>146</v>
      </c>
      <c r="C32" s="14" t="s">
        <v>147</v>
      </c>
      <c r="D32" s="14" t="s">
        <v>16</v>
      </c>
      <c r="E32" s="14">
        <v>45</v>
      </c>
      <c r="F32" s="14" t="s">
        <v>17</v>
      </c>
      <c r="G32" s="14" t="s">
        <v>18</v>
      </c>
      <c r="H32" s="16" t="s">
        <v>148</v>
      </c>
      <c r="I32" s="14" t="s">
        <v>20</v>
      </c>
      <c r="J32" s="25" t="s">
        <v>149</v>
      </c>
      <c r="K32" s="25" t="s">
        <v>150</v>
      </c>
      <c r="L32" s="14" t="s">
        <v>23</v>
      </c>
    </row>
    <row r="33" s="2" customFormat="1" ht="160" customHeight="1" spans="1:12">
      <c r="A33" s="12" t="s">
        <v>151</v>
      </c>
      <c r="B33" s="13" t="s">
        <v>152</v>
      </c>
      <c r="C33" s="14" t="s">
        <v>153</v>
      </c>
      <c r="D33" s="14" t="s">
        <v>16</v>
      </c>
      <c r="E33" s="14">
        <v>13</v>
      </c>
      <c r="F33" s="14" t="s">
        <v>17</v>
      </c>
      <c r="G33" s="14" t="s">
        <v>18</v>
      </c>
      <c r="H33" s="16" t="s">
        <v>148</v>
      </c>
      <c r="I33" s="14" t="s">
        <v>73</v>
      </c>
      <c r="J33" s="25" t="s">
        <v>149</v>
      </c>
      <c r="K33" s="25" t="s">
        <v>150</v>
      </c>
      <c r="L33" s="14" t="s">
        <v>23</v>
      </c>
    </row>
    <row r="34" s="2" customFormat="1" ht="397" customHeight="1" spans="1:12">
      <c r="A34" s="12" t="s">
        <v>154</v>
      </c>
      <c r="B34" s="13" t="s">
        <v>155</v>
      </c>
      <c r="C34" s="14" t="s">
        <v>156</v>
      </c>
      <c r="D34" s="14" t="s">
        <v>16</v>
      </c>
      <c r="E34" s="14">
        <v>39</v>
      </c>
      <c r="F34" s="14" t="s">
        <v>17</v>
      </c>
      <c r="G34" s="14" t="s">
        <v>18</v>
      </c>
      <c r="H34" s="16" t="s">
        <v>157</v>
      </c>
      <c r="I34" s="14" t="s">
        <v>20</v>
      </c>
      <c r="J34" s="25" t="s">
        <v>149</v>
      </c>
      <c r="K34" s="14" t="s">
        <v>158</v>
      </c>
      <c r="L34" s="14" t="s">
        <v>23</v>
      </c>
    </row>
    <row r="35" s="2" customFormat="1" ht="139" customHeight="1" spans="1:12">
      <c r="A35" s="12" t="s">
        <v>159</v>
      </c>
      <c r="B35" s="13" t="s">
        <v>160</v>
      </c>
      <c r="C35" s="14" t="s">
        <v>161</v>
      </c>
      <c r="D35" s="14" t="s">
        <v>16</v>
      </c>
      <c r="E35" s="14">
        <v>13</v>
      </c>
      <c r="F35" s="14" t="s">
        <v>17</v>
      </c>
      <c r="G35" s="14" t="s">
        <v>18</v>
      </c>
      <c r="H35" s="16" t="s">
        <v>157</v>
      </c>
      <c r="I35" s="14" t="s">
        <v>73</v>
      </c>
      <c r="J35" s="25" t="s">
        <v>149</v>
      </c>
      <c r="K35" s="14" t="s">
        <v>158</v>
      </c>
      <c r="L35" s="14" t="s">
        <v>23</v>
      </c>
    </row>
    <row r="36" s="2" customFormat="1" ht="171" customHeight="1" spans="1:12">
      <c r="A36" s="12" t="s">
        <v>162</v>
      </c>
      <c r="B36" s="13" t="s">
        <v>163</v>
      </c>
      <c r="C36" s="14" t="s">
        <v>164</v>
      </c>
      <c r="D36" s="14" t="s">
        <v>16</v>
      </c>
      <c r="E36" s="14">
        <v>10</v>
      </c>
      <c r="F36" s="14" t="s">
        <v>17</v>
      </c>
      <c r="G36" s="14" t="s">
        <v>18</v>
      </c>
      <c r="H36" s="16" t="s">
        <v>68</v>
      </c>
      <c r="I36" s="14" t="s">
        <v>20</v>
      </c>
      <c r="J36" s="25" t="s">
        <v>149</v>
      </c>
      <c r="K36" s="14" t="s">
        <v>165</v>
      </c>
      <c r="L36" s="14" t="s">
        <v>23</v>
      </c>
    </row>
    <row r="37" s="2" customFormat="1" ht="147" customHeight="1" spans="1:12">
      <c r="A37" s="12" t="s">
        <v>166</v>
      </c>
      <c r="B37" s="13" t="s">
        <v>167</v>
      </c>
      <c r="C37" s="14" t="s">
        <v>168</v>
      </c>
      <c r="D37" s="14" t="s">
        <v>16</v>
      </c>
      <c r="E37" s="14">
        <v>3</v>
      </c>
      <c r="F37" s="14" t="s">
        <v>17</v>
      </c>
      <c r="G37" s="14" t="s">
        <v>18</v>
      </c>
      <c r="H37" s="16" t="s">
        <v>68</v>
      </c>
      <c r="I37" s="14" t="s">
        <v>73</v>
      </c>
      <c r="J37" s="25" t="s">
        <v>149</v>
      </c>
      <c r="K37" s="14" t="s">
        <v>165</v>
      </c>
      <c r="L37" s="14" t="s">
        <v>23</v>
      </c>
    </row>
    <row r="38" s="2" customFormat="1" ht="155" customHeight="1" spans="1:12">
      <c r="A38" s="12" t="s">
        <v>169</v>
      </c>
      <c r="B38" s="13" t="s">
        <v>170</v>
      </c>
      <c r="C38" s="14" t="s">
        <v>171</v>
      </c>
      <c r="D38" s="14" t="s">
        <v>16</v>
      </c>
      <c r="E38" s="14">
        <v>6</v>
      </c>
      <c r="F38" s="14" t="s">
        <v>17</v>
      </c>
      <c r="G38" s="14" t="s">
        <v>18</v>
      </c>
      <c r="H38" s="13" t="s">
        <v>77</v>
      </c>
      <c r="I38" s="14" t="s">
        <v>51</v>
      </c>
      <c r="J38" s="25" t="s">
        <v>149</v>
      </c>
      <c r="K38" s="14" t="s">
        <v>172</v>
      </c>
      <c r="L38" s="14" t="s">
        <v>23</v>
      </c>
    </row>
    <row r="39" s="2" customFormat="1" ht="155" customHeight="1" spans="1:12">
      <c r="A39" s="12" t="s">
        <v>173</v>
      </c>
      <c r="B39" s="13" t="s">
        <v>174</v>
      </c>
      <c r="C39" s="14" t="s">
        <v>175</v>
      </c>
      <c r="D39" s="14" t="s">
        <v>16</v>
      </c>
      <c r="E39" s="14">
        <v>1</v>
      </c>
      <c r="F39" s="14" t="s">
        <v>17</v>
      </c>
      <c r="G39" s="14" t="s">
        <v>18</v>
      </c>
      <c r="H39" s="13" t="s">
        <v>77</v>
      </c>
      <c r="I39" s="14" t="s">
        <v>73</v>
      </c>
      <c r="J39" s="25" t="s">
        <v>149</v>
      </c>
      <c r="K39" s="14" t="s">
        <v>172</v>
      </c>
      <c r="L39" s="14" t="s">
        <v>23</v>
      </c>
    </row>
    <row r="40" s="2" customFormat="1" ht="161" customHeight="1" spans="1:12">
      <c r="A40" s="12" t="s">
        <v>176</v>
      </c>
      <c r="B40" s="13" t="s">
        <v>177</v>
      </c>
      <c r="C40" s="14" t="s">
        <v>178</v>
      </c>
      <c r="D40" s="14" t="s">
        <v>16</v>
      </c>
      <c r="E40" s="14">
        <v>14</v>
      </c>
      <c r="F40" s="14" t="s">
        <v>17</v>
      </c>
      <c r="G40" s="14" t="s">
        <v>18</v>
      </c>
      <c r="H40" s="16" t="s">
        <v>85</v>
      </c>
      <c r="I40" s="14" t="s">
        <v>20</v>
      </c>
      <c r="J40" s="25" t="s">
        <v>149</v>
      </c>
      <c r="K40" s="14" t="s">
        <v>179</v>
      </c>
      <c r="L40" s="14" t="s">
        <v>23</v>
      </c>
    </row>
    <row r="41" s="2" customFormat="1" ht="129" customHeight="1" spans="1:12">
      <c r="A41" s="12" t="s">
        <v>180</v>
      </c>
      <c r="B41" s="13" t="s">
        <v>181</v>
      </c>
      <c r="C41" s="14" t="s">
        <v>182</v>
      </c>
      <c r="D41" s="14" t="s">
        <v>16</v>
      </c>
      <c r="E41" s="14">
        <v>2</v>
      </c>
      <c r="F41" s="14" t="s">
        <v>17</v>
      </c>
      <c r="G41" s="14" t="s">
        <v>18</v>
      </c>
      <c r="H41" s="16" t="s">
        <v>85</v>
      </c>
      <c r="I41" s="14" t="s">
        <v>73</v>
      </c>
      <c r="J41" s="25" t="s">
        <v>149</v>
      </c>
      <c r="K41" s="14" t="s">
        <v>179</v>
      </c>
      <c r="L41" s="14" t="s">
        <v>23</v>
      </c>
    </row>
    <row r="42" s="2" customFormat="1" ht="158" customHeight="1" spans="1:12">
      <c r="A42" s="12" t="s">
        <v>183</v>
      </c>
      <c r="B42" s="13" t="s">
        <v>184</v>
      </c>
      <c r="C42" s="14" t="s">
        <v>185</v>
      </c>
      <c r="D42" s="14" t="s">
        <v>16</v>
      </c>
      <c r="E42" s="14">
        <v>5</v>
      </c>
      <c r="F42" s="14" t="s">
        <v>17</v>
      </c>
      <c r="G42" s="14" t="s">
        <v>18</v>
      </c>
      <c r="H42" s="13" t="s">
        <v>93</v>
      </c>
      <c r="I42" s="14" t="s">
        <v>20</v>
      </c>
      <c r="J42" s="25" t="s">
        <v>149</v>
      </c>
      <c r="K42" s="14" t="s">
        <v>186</v>
      </c>
      <c r="L42" s="14" t="s">
        <v>23</v>
      </c>
    </row>
    <row r="43" s="2" customFormat="1" ht="156" customHeight="1" spans="1:12">
      <c r="A43" s="12" t="s">
        <v>187</v>
      </c>
      <c r="B43" s="13" t="s">
        <v>188</v>
      </c>
      <c r="C43" s="14" t="s">
        <v>189</v>
      </c>
      <c r="D43" s="14" t="s">
        <v>16</v>
      </c>
      <c r="E43" s="14">
        <v>1</v>
      </c>
      <c r="F43" s="14" t="s">
        <v>17</v>
      </c>
      <c r="G43" s="14" t="s">
        <v>18</v>
      </c>
      <c r="H43" s="13" t="s">
        <v>93</v>
      </c>
      <c r="I43" s="14" t="s">
        <v>73</v>
      </c>
      <c r="J43" s="25" t="s">
        <v>149</v>
      </c>
      <c r="K43" s="14" t="s">
        <v>186</v>
      </c>
      <c r="L43" s="14" t="s">
        <v>23</v>
      </c>
    </row>
    <row r="44" s="2" customFormat="1" ht="158" customHeight="1" spans="1:12">
      <c r="A44" s="12" t="s">
        <v>190</v>
      </c>
      <c r="B44" s="13" t="s">
        <v>191</v>
      </c>
      <c r="C44" s="14" t="s">
        <v>192</v>
      </c>
      <c r="D44" s="14" t="s">
        <v>16</v>
      </c>
      <c r="E44" s="14">
        <v>3</v>
      </c>
      <c r="F44" s="14" t="s">
        <v>17</v>
      </c>
      <c r="G44" s="14" t="s">
        <v>18</v>
      </c>
      <c r="H44" s="13" t="s">
        <v>139</v>
      </c>
      <c r="I44" s="14" t="s">
        <v>20</v>
      </c>
      <c r="J44" s="25" t="s">
        <v>149</v>
      </c>
      <c r="K44" s="14" t="s">
        <v>193</v>
      </c>
      <c r="L44" s="14" t="s">
        <v>23</v>
      </c>
    </row>
    <row r="45" s="2" customFormat="1" ht="151" customHeight="1" spans="1:12">
      <c r="A45" s="12" t="s">
        <v>194</v>
      </c>
      <c r="B45" s="13" t="s">
        <v>195</v>
      </c>
      <c r="C45" s="14" t="s">
        <v>196</v>
      </c>
      <c r="D45" s="14" t="s">
        <v>16</v>
      </c>
      <c r="E45" s="14">
        <v>1</v>
      </c>
      <c r="F45" s="14" t="s">
        <v>17</v>
      </c>
      <c r="G45" s="14" t="s">
        <v>18</v>
      </c>
      <c r="H45" s="13" t="s">
        <v>139</v>
      </c>
      <c r="I45" s="14" t="s">
        <v>73</v>
      </c>
      <c r="J45" s="25" t="s">
        <v>149</v>
      </c>
      <c r="K45" s="14" t="s">
        <v>193</v>
      </c>
      <c r="L45" s="14" t="s">
        <v>23</v>
      </c>
    </row>
    <row r="46" s="2" customFormat="1" ht="157" customHeight="1" spans="1:12">
      <c r="A46" s="12" t="s">
        <v>197</v>
      </c>
      <c r="B46" s="13" t="s">
        <v>198</v>
      </c>
      <c r="C46" s="14" t="s">
        <v>199</v>
      </c>
      <c r="D46" s="14" t="s">
        <v>16</v>
      </c>
      <c r="E46" s="14">
        <v>2</v>
      </c>
      <c r="F46" s="14" t="s">
        <v>17</v>
      </c>
      <c r="G46" s="14" t="s">
        <v>18</v>
      </c>
      <c r="H46" s="13" t="s">
        <v>200</v>
      </c>
      <c r="I46" s="14" t="s">
        <v>20</v>
      </c>
      <c r="J46" s="25" t="s">
        <v>149</v>
      </c>
      <c r="K46" s="14" t="s">
        <v>201</v>
      </c>
      <c r="L46" s="14" t="s">
        <v>23</v>
      </c>
    </row>
    <row r="47" s="2" customFormat="1" ht="160" customHeight="1" spans="1:12">
      <c r="A47" s="12" t="s">
        <v>202</v>
      </c>
      <c r="B47" s="13" t="s">
        <v>203</v>
      </c>
      <c r="C47" s="12" t="s">
        <v>204</v>
      </c>
      <c r="D47" s="14" t="s">
        <v>16</v>
      </c>
      <c r="E47" s="15">
        <v>2</v>
      </c>
      <c r="F47" s="15" t="s">
        <v>17</v>
      </c>
      <c r="G47" s="15" t="s">
        <v>18</v>
      </c>
      <c r="H47" s="13" t="s">
        <v>205</v>
      </c>
      <c r="I47" s="14" t="s">
        <v>20</v>
      </c>
      <c r="J47" s="25" t="s">
        <v>206</v>
      </c>
      <c r="K47" s="14" t="s">
        <v>207</v>
      </c>
      <c r="L47" s="14" t="s">
        <v>23</v>
      </c>
    </row>
    <row r="48" ht="44" customHeight="1" spans="1:5">
      <c r="A48" s="22"/>
      <c r="E48" s="7">
        <f>SUM(E3:E47)</f>
        <v>265</v>
      </c>
    </row>
  </sheetData>
  <mergeCells count="3">
    <mergeCell ref="A1:L1"/>
    <mergeCell ref="B4:B6"/>
    <mergeCell ref="B7:B8"/>
  </mergeCells>
  <pageMargins left="0.751388888888889" right="0.751388888888889" top="0.236111111111111" bottom="0.118055555555556" header="0.275" footer="0.0784722222222222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张靖欣 </cp:lastModifiedBy>
  <dcterms:created xsi:type="dcterms:W3CDTF">2022-01-30T09:08:00Z</dcterms:created>
  <cp:lastPrinted>2022-02-02T04:48:00Z</cp:lastPrinted>
  <dcterms:modified xsi:type="dcterms:W3CDTF">2024-08-19T02:16:51Z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37EE9E28561F46ABAE5BCA214C39F0D1_13</vt:lpwstr>
  </property>
  <property fmtid="{D5CDD505-2E9C-101B-9397-08002B2CF9AE}" pid="3" name="KSOProductBuildVer">
    <vt:lpwstr>2052-11.8.2.11542</vt:lpwstr>
  </property>
</Properties>
</file>